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4" i="1"/>
  <c r="H5"/>
  <c r="H6"/>
  <c r="H7"/>
  <c r="H3"/>
  <c r="G4"/>
  <c r="G5"/>
  <c r="G6"/>
  <c r="G7"/>
  <c r="G3"/>
  <c r="C13"/>
  <c r="D13"/>
  <c r="E13"/>
  <c r="F13"/>
  <c r="B13"/>
  <c r="C12"/>
  <c r="D12"/>
  <c r="E12"/>
  <c r="F12"/>
  <c r="B12"/>
  <c r="F11"/>
  <c r="E11"/>
  <c r="D11"/>
  <c r="C11"/>
  <c r="B11"/>
  <c r="C9"/>
  <c r="D9"/>
  <c r="E9"/>
  <c r="F9"/>
  <c r="B9"/>
</calcChain>
</file>

<file path=xl/sharedStrings.xml><?xml version="1.0" encoding="utf-8"?>
<sst xmlns="http://schemas.openxmlformats.org/spreadsheetml/2006/main" count="18" uniqueCount="16">
  <si>
    <t>Months</t>
  </si>
  <si>
    <t>Shares</t>
  </si>
  <si>
    <t>Feb</t>
  </si>
  <si>
    <t>Jan</t>
  </si>
  <si>
    <t>Mar</t>
  </si>
  <si>
    <t>Apr</t>
  </si>
  <si>
    <t>May</t>
  </si>
  <si>
    <t>Harry</t>
  </si>
  <si>
    <t>Sam</t>
  </si>
  <si>
    <t>Jim</t>
  </si>
  <si>
    <t>Ann</t>
  </si>
  <si>
    <t>Total</t>
  </si>
  <si>
    <t>Average</t>
  </si>
  <si>
    <t>Bill</t>
  </si>
  <si>
    <t>Min</t>
  </si>
  <si>
    <t>Max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</si>
</sst>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6" formatCode="&quot;$&quot;#,##0.00"/>
    <numFmt numFmtId="167" formatCode="&quot;$&quot;#,##0.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2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rgb="FFFF0000"/>
      </top>
      <bottom style="double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FF0000"/>
      </top>
      <bottom style="double">
        <color rgb="FFFF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166" fontId="0" fillId="0" borderId="0" xfId="0" applyNumberFormat="1"/>
    <xf numFmtId="0" fontId="0" fillId="0" borderId="0" xfId="0" applyBorder="1"/>
    <xf numFmtId="166" fontId="0" fillId="0" borderId="0" xfId="0" applyNumberFormat="1" applyBorder="1"/>
    <xf numFmtId="166" fontId="0" fillId="0" borderId="1" xfId="0" applyNumberFormat="1" applyBorder="1"/>
    <xf numFmtId="0" fontId="3" fillId="0" borderId="0" xfId="0" applyFont="1" applyBorder="1" applyAlignment="1">
      <alignment horizontal="center"/>
    </xf>
    <xf numFmtId="167" fontId="0" fillId="0" borderId="0" xfId="0" applyNumberFormat="1" applyBorder="1"/>
    <xf numFmtId="0" fontId="4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5" xfId="0" applyBorder="1"/>
    <xf numFmtId="167" fontId="0" fillId="0" borderId="6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67" fontId="0" fillId="0" borderId="9" xfId="0" applyNumberFormat="1" applyBorder="1"/>
    <xf numFmtId="0" fontId="0" fillId="0" borderId="9" xfId="0" applyBorder="1"/>
    <xf numFmtId="0" fontId="0" fillId="0" borderId="10" xfId="0" applyBorder="1"/>
    <xf numFmtId="166" fontId="0" fillId="0" borderId="0" xfId="1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zoomScale="120" zoomScaleNormal="120" workbookViewId="0">
      <selection activeCell="I4" sqref="I4"/>
    </sheetView>
  </sheetViews>
  <sheetFormatPr defaultRowHeight="15"/>
  <cols>
    <col min="1" max="1" width="15.28515625" customWidth="1"/>
    <col min="2" max="2" width="9.5703125" bestFit="1" customWidth="1"/>
  </cols>
  <sheetData>
    <row r="1" spans="1:9" ht="27">
      <c r="A1" s="7" t="s">
        <v>1</v>
      </c>
      <c r="B1" s="8"/>
      <c r="C1" s="8"/>
      <c r="D1" s="8"/>
      <c r="E1" s="8"/>
      <c r="F1" s="9"/>
      <c r="G1" s="10"/>
      <c r="H1" s="11"/>
    </row>
    <row r="2" spans="1:9">
      <c r="A2" s="12" t="s">
        <v>0</v>
      </c>
      <c r="B2" s="5" t="s">
        <v>13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14</v>
      </c>
      <c r="H2" s="13" t="s">
        <v>15</v>
      </c>
    </row>
    <row r="3" spans="1:9">
      <c r="A3" s="14" t="s">
        <v>3</v>
      </c>
      <c r="B3" s="22">
        <v>2.4</v>
      </c>
      <c r="C3" s="3">
        <v>12.6</v>
      </c>
      <c r="D3" s="3">
        <v>24</v>
      </c>
      <c r="E3" s="3">
        <v>0.5</v>
      </c>
      <c r="F3" s="3">
        <v>18</v>
      </c>
      <c r="G3" s="6">
        <f>MIN(B3:F3)</f>
        <v>0.5</v>
      </c>
      <c r="H3" s="15">
        <f>MAX(B3:F3)</f>
        <v>24</v>
      </c>
    </row>
    <row r="4" spans="1:9">
      <c r="A4" s="14" t="s">
        <v>2</v>
      </c>
      <c r="B4" s="3">
        <v>3.7</v>
      </c>
      <c r="C4" s="3">
        <v>13.2</v>
      </c>
      <c r="D4" s="3">
        <v>14.6</v>
      </c>
      <c r="E4" s="3">
        <v>0.96</v>
      </c>
      <c r="F4" s="3">
        <v>16.5</v>
      </c>
      <c r="G4" s="6">
        <f t="shared" ref="G4:G7" si="0">MIN(B4:F4)</f>
        <v>0.96</v>
      </c>
      <c r="H4" s="15">
        <f t="shared" ref="H4:H7" si="1">MAX(B4:F4)</f>
        <v>16.5</v>
      </c>
    </row>
    <row r="5" spans="1:9">
      <c r="A5" s="14" t="s">
        <v>4</v>
      </c>
      <c r="B5" s="3">
        <v>1.6</v>
      </c>
      <c r="C5" s="3">
        <v>7.9</v>
      </c>
      <c r="D5" s="3">
        <v>18</v>
      </c>
      <c r="E5" s="3">
        <v>1.3</v>
      </c>
      <c r="F5" s="3">
        <v>17</v>
      </c>
      <c r="G5" s="6">
        <f t="shared" si="0"/>
        <v>1.3</v>
      </c>
      <c r="H5" s="15">
        <f t="shared" si="1"/>
        <v>18</v>
      </c>
    </row>
    <row r="6" spans="1:9">
      <c r="A6" s="14" t="s">
        <v>5</v>
      </c>
      <c r="B6" s="3">
        <v>0.75</v>
      </c>
      <c r="C6" s="3">
        <v>6.4</v>
      </c>
      <c r="D6" s="3">
        <v>30.3</v>
      </c>
      <c r="E6" s="3">
        <v>4.0999999999999996</v>
      </c>
      <c r="F6" s="3">
        <v>17.8</v>
      </c>
      <c r="G6" s="6">
        <f t="shared" si="0"/>
        <v>0.75</v>
      </c>
      <c r="H6" s="15">
        <f t="shared" si="1"/>
        <v>30.3</v>
      </c>
    </row>
    <row r="7" spans="1:9">
      <c r="A7" s="14" t="s">
        <v>6</v>
      </c>
      <c r="B7" s="3">
        <v>4.9000000000000004</v>
      </c>
      <c r="C7" s="3">
        <v>14.1</v>
      </c>
      <c r="D7" s="3">
        <v>31.7</v>
      </c>
      <c r="E7" s="3">
        <v>3.7</v>
      </c>
      <c r="F7" s="3">
        <v>16.399999999999999</v>
      </c>
      <c r="G7" s="6">
        <f t="shared" si="0"/>
        <v>3.7</v>
      </c>
      <c r="H7" s="15">
        <f t="shared" si="1"/>
        <v>31.7</v>
      </c>
    </row>
    <row r="8" spans="1:9">
      <c r="A8" s="14"/>
      <c r="B8" s="2"/>
      <c r="C8" s="3"/>
      <c r="D8" s="3"/>
      <c r="E8" s="3"/>
      <c r="F8" s="3"/>
      <c r="G8" s="2"/>
      <c r="H8" s="16"/>
    </row>
    <row r="9" spans="1:9" ht="15.75" thickBot="1">
      <c r="A9" s="17" t="s">
        <v>11</v>
      </c>
      <c r="B9" s="4">
        <f ca="1">SUM(B3:B11)</f>
        <v>16.02</v>
      </c>
      <c r="C9" s="4">
        <f>SUM(C3:C8)</f>
        <v>54.199999999999996</v>
      </c>
      <c r="D9" s="4">
        <f>SUM(D3:D8)</f>
        <v>118.60000000000001</v>
      </c>
      <c r="E9" s="4">
        <f>SUM(E3:E8)</f>
        <v>10.559999999999999</v>
      </c>
      <c r="F9" s="4">
        <f>SUM(F3:F8)</f>
        <v>85.699999999999989</v>
      </c>
      <c r="G9" s="2"/>
      <c r="H9" s="16"/>
    </row>
    <row r="10" spans="1:9" ht="15.75" thickTop="1">
      <c r="A10" s="14"/>
      <c r="B10" s="2"/>
      <c r="C10" s="2"/>
      <c r="D10" s="2"/>
      <c r="E10" s="2"/>
      <c r="F10" s="2"/>
      <c r="G10" s="2"/>
      <c r="H10" s="16"/>
      <c r="I10" s="1"/>
    </row>
    <row r="11" spans="1:9">
      <c r="A11" s="14" t="s">
        <v>12</v>
      </c>
      <c r="B11" s="6">
        <f>AVERAGE(B3:B7)</f>
        <v>2.67</v>
      </c>
      <c r="C11" s="6">
        <f>AVERAGE(C3:C7)</f>
        <v>10.84</v>
      </c>
      <c r="D11" s="6">
        <f>AVERAGE(D3:D7)</f>
        <v>23.720000000000002</v>
      </c>
      <c r="E11" s="6">
        <f>AVERAGE(E3:E7)</f>
        <v>2.1119999999999997</v>
      </c>
      <c r="F11" s="6">
        <f>AVERAGE(F3:F7)</f>
        <v>17.139999999999997</v>
      </c>
      <c r="G11" s="2"/>
      <c r="H11" s="16"/>
    </row>
    <row r="12" spans="1:9">
      <c r="A12" s="14" t="s">
        <v>14</v>
      </c>
      <c r="B12" s="6">
        <f>MIN(B3:B7)</f>
        <v>0.75</v>
      </c>
      <c r="C12" s="6">
        <f t="shared" ref="C12:F12" si="2">MIN(C3:C7)</f>
        <v>6.4</v>
      </c>
      <c r="D12" s="6">
        <f t="shared" si="2"/>
        <v>14.6</v>
      </c>
      <c r="E12" s="6">
        <f t="shared" si="2"/>
        <v>0.5</v>
      </c>
      <c r="F12" s="6">
        <f t="shared" si="2"/>
        <v>16.399999999999999</v>
      </c>
      <c r="G12" s="2"/>
      <c r="H12" s="16"/>
    </row>
    <row r="13" spans="1:9" ht="15.75" thickBot="1">
      <c r="A13" s="18" t="s">
        <v>15</v>
      </c>
      <c r="B13" s="19">
        <f>MAX(B3:B7)</f>
        <v>4.9000000000000004</v>
      </c>
      <c r="C13" s="19">
        <f t="shared" ref="C13:F13" si="3">MAX(C3:C7)</f>
        <v>14.1</v>
      </c>
      <c r="D13" s="19">
        <f t="shared" si="3"/>
        <v>31.7</v>
      </c>
      <c r="E13" s="19">
        <f t="shared" si="3"/>
        <v>4.0999999999999996</v>
      </c>
      <c r="F13" s="19">
        <f t="shared" si="3"/>
        <v>18</v>
      </c>
      <c r="G13" s="20"/>
      <c r="H13" s="2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documents</dc:creator>
  <cp:lastModifiedBy>my documents</cp:lastModifiedBy>
  <dcterms:created xsi:type="dcterms:W3CDTF">2025-10-18T05:32:38Z</dcterms:created>
  <dcterms:modified xsi:type="dcterms:W3CDTF">2025-10-18T06:20:57Z</dcterms:modified>
</cp:coreProperties>
</file>